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<sst xmlns="http://schemas.openxmlformats.org/spreadsheetml/2006/main" count="50" uniqueCount="49">
  <si>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Business:</t>
  </si>
  <si>
    <t>Sales:</t>
  </si>
  <si>
    <t>Less Direct (variable) costs:</t>
  </si>
  <si>
    <t>Other</t>
  </si>
  <si>
    <t>Gross Profit Margin (GPM)</t>
  </si>
  <si>
    <t>Fixed Costs (Overhead):</t>
  </si>
  <si>
    <t>Wages/Salaries/NI</t>
  </si>
  <si>
    <t>Rent/Rates</t>
  </si>
  <si>
    <t>Heat/Light/Power</t>
  </si>
  <si>
    <t>Advertising</t>
  </si>
  <si>
    <t>Insurance</t>
  </si>
  <si>
    <t>Transport/Travel</t>
  </si>
  <si>
    <t>Telephone</t>
  </si>
  <si>
    <t>Stationery/Postage</t>
  </si>
  <si>
    <t>Repairs/Renewals</t>
  </si>
  <si>
    <t>Depreciation</t>
  </si>
  <si>
    <t xml:space="preserve">       (C)</t>
  </si>
  <si>
    <t>Net Profit</t>
  </si>
  <si>
    <t>Less Survival Income</t>
  </si>
  <si>
    <t>Retained in Business</t>
  </si>
  <si>
    <t>PROFIT AND LOSS ACCOUNT FORECAST</t>
  </si>
  <si>
    <t>BREAKEVEN ANALYSIS</t>
  </si>
  <si>
    <t>Total Fixed Costs</t>
  </si>
  <si>
    <t>(B)</t>
  </si>
  <si>
    <t>(A)</t>
  </si>
  <si>
    <t>(D)</t>
  </si>
  <si>
    <t>(E)</t>
  </si>
  <si>
    <t>A</t>
  </si>
  <si>
    <r>
      <t>B</t>
    </r>
    <r>
      <rPr>
        <sz val="14"/>
        <rFont val="Helvetica"/>
        <family val="0"/>
      </rPr>
      <t xml:space="preserve"> X 100</t>
    </r>
  </si>
  <si>
    <t xml:space="preserve">Gross Profit Margin = </t>
  </si>
  <si>
    <t>(D+E)</t>
  </si>
  <si>
    <t>C</t>
  </si>
  <si>
    <t xml:space="preserve">Breakeven Turnover </t>
  </si>
  <si>
    <t xml:space="preserve">Breakeven Turnover = </t>
  </si>
  <si>
    <t>Bank Charges &amp; Interest</t>
  </si>
  <si>
    <t>Professional Fees eg Accountant</t>
  </si>
  <si>
    <t>Opening stock</t>
  </si>
  <si>
    <t>Stock purchases</t>
  </si>
  <si>
    <t>closing stock</t>
  </si>
  <si>
    <t>plus</t>
  </si>
  <si>
    <t>less</t>
  </si>
  <si>
    <t>Cost of Goods Sold</t>
  </si>
  <si>
    <t>Direct wages</t>
  </si>
  <si>
    <t>Other direct costs</t>
  </si>
  <si>
    <t xml:space="preserve">Others </t>
  </si>
  <si>
    <t>Total other direct costs</t>
  </si>
  <si>
    <r>
      <t xml:space="preserve">Gross Profit </t>
    </r>
    <r>
      <rPr>
        <b/>
        <i/>
        <sz val="12"/>
        <rFont val="Helvetica"/>
        <family val="2"/>
      </rPr>
      <t>(Sales less cost of goods sold &amp; other direct costs)</t>
    </r>
  </si>
  <si>
    <t>Fixed Costs + Survival Income</t>
  </si>
  <si>
    <r>
      <t>For The Period</t>
    </r>
    <r>
      <rPr>
        <b/>
        <sz val="14"/>
        <rFont val="Helvetica"/>
        <family val="2"/>
      </rPr>
      <t xml:space="preserve">: </t>
    </r>
    <r>
      <rPr>
        <sz val="11"/>
        <rFont val="Helvetica"/>
        <family val="2"/>
      </rPr>
      <t>this is usually a 12 month period but can be less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</si>
</sst>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45">
    <font>
      <sz val="10"/>
      <name val="Arial"/>
      <family val="0"/>
    </font>
    <font>
      <sz val="14"/>
      <name val="Helvetica"/>
      <family val="2"/>
    </font>
    <font>
      <u val="single"/>
      <sz val="14"/>
      <name val="Helvetica"/>
      <family val="2"/>
    </font>
    <font>
      <b/>
      <sz val="14"/>
      <name val="Helvetica"/>
      <family val="0"/>
    </font>
    <font>
      <b/>
      <u val="single"/>
      <sz val="14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i/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165" fontId="3" fillId="33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0" fontId="3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1" xfId="0" applyNumberFormat="1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28" customWidth="1"/>
    <col min="2" max="2" width="42.57421875" style="1" bestFit="1" customWidth="1"/>
    <col min="3" max="3" width="17.00390625" style="1" bestFit="1" customWidth="1"/>
    <col min="4" max="4" width="16.7109375" style="1" customWidth="1"/>
    <col min="5" max="5" width="17.421875" style="1" customWidth="1"/>
    <col min="6" max="16384" width="9.140625" style="1" customWidth="1"/>
  </cols>
  <sheetData>
    <row r="1" spans="2:3" ht="18">
      <c r="B1" s="18" t="s">
        <v>20</v>
      </c>
      <c r="C1" s="2"/>
    </row>
    <row r="3" ht="18">
      <c r="C3" s="20" t="s">
        <v>21</v>
      </c>
    </row>
    <row r="5" spans="2:8" ht="18">
      <c r="B5" s="18" t="s">
        <v>0</v>
      </c>
      <c r="C5" s="4"/>
      <c r="D5" s="4"/>
      <c r="E5" s="4"/>
      <c r="F5" s="4"/>
      <c r="G5" s="4"/>
      <c r="H5" s="4"/>
    </row>
    <row r="7" spans="2:8" ht="18">
      <c r="B7" s="18" t="s">
        <v>48</v>
      </c>
      <c r="C7" s="3"/>
      <c r="D7" s="3"/>
      <c r="E7" s="3"/>
      <c r="F7" s="3"/>
      <c r="G7" s="3"/>
      <c r="H7" s="3"/>
    </row>
    <row r="8" ht="18.75" thickBot="1"/>
    <row r="9" spans="2:6" ht="18.75" thickBot="1">
      <c r="B9" s="2" t="s">
        <v>1</v>
      </c>
      <c r="E9" s="17"/>
      <c r="F9" s="5" t="s">
        <v>24</v>
      </c>
    </row>
    <row r="11" ht="18.75" thickBot="1">
      <c r="B11" s="2" t="s">
        <v>2</v>
      </c>
    </row>
    <row r="12" spans="2:3" ht="18">
      <c r="B12" s="1" t="s">
        <v>36</v>
      </c>
      <c r="C12" s="24"/>
    </row>
    <row r="13" spans="1:3" ht="18">
      <c r="A13" s="28" t="s">
        <v>39</v>
      </c>
      <c r="B13" s="1" t="s">
        <v>37</v>
      </c>
      <c r="C13" s="25"/>
    </row>
    <row r="14" spans="1:3" ht="18.75" thickBot="1">
      <c r="A14" s="28" t="s">
        <v>40</v>
      </c>
      <c r="B14" s="1" t="s">
        <v>38</v>
      </c>
      <c r="C14" s="29"/>
    </row>
    <row r="15" spans="2:4" ht="18.75" thickBot="1">
      <c r="B15" s="19" t="s">
        <v>41</v>
      </c>
      <c r="D15" s="26">
        <f>SUM(C12+C13-C14)</f>
        <v>0</v>
      </c>
    </row>
    <row r="16" spans="2:4" ht="18">
      <c r="B16" s="19"/>
      <c r="D16" s="30"/>
    </row>
    <row r="17" ht="18.75" thickBot="1">
      <c r="B17" s="31" t="s">
        <v>43</v>
      </c>
    </row>
    <row r="18" spans="2:3" ht="18">
      <c r="B18" s="1" t="s">
        <v>42</v>
      </c>
      <c r="C18" s="24"/>
    </row>
    <row r="19" spans="1:3" ht="18.75" thickBot="1">
      <c r="A19" s="28" t="s">
        <v>39</v>
      </c>
      <c r="B19" s="1" t="s">
        <v>44</v>
      </c>
      <c r="C19" s="29"/>
    </row>
    <row r="20" spans="2:4" ht="18.75" thickBot="1">
      <c r="B20" s="1" t="s">
        <v>45</v>
      </c>
      <c r="D20" s="33">
        <f>SUM(C18:C19)</f>
        <v>0</v>
      </c>
    </row>
    <row r="21" ht="18">
      <c r="D21" s="32"/>
    </row>
    <row r="22" ht="18.75" thickBot="1">
      <c r="D22" s="32"/>
    </row>
    <row r="23" spans="2:7" ht="18.75" thickBot="1">
      <c r="B23" s="2" t="s">
        <v>46</v>
      </c>
      <c r="E23" s="8">
        <f>E9-D15-D20</f>
        <v>0</v>
      </c>
      <c r="F23" s="5" t="s">
        <v>23</v>
      </c>
      <c r="G23" s="27"/>
    </row>
    <row r="24" ht="18.75" thickBot="1">
      <c r="G24" s="27"/>
    </row>
    <row r="25" spans="2:6" ht="18.75" thickBot="1">
      <c r="B25" s="2" t="s">
        <v>4</v>
      </c>
      <c r="E25" s="15" t="e">
        <f>E23/E9</f>
        <v>#DIV/0!</v>
      </c>
      <c r="F25" s="1" t="s">
        <v>16</v>
      </c>
    </row>
    <row r="27" ht="18.75" thickBot="1">
      <c r="B27" s="2" t="s">
        <v>5</v>
      </c>
    </row>
    <row r="28" spans="2:5" ht="18">
      <c r="B28" s="1" t="s">
        <v>6</v>
      </c>
      <c r="C28" s="6"/>
      <c r="E28" s="21"/>
    </row>
    <row r="29" spans="2:5" ht="18">
      <c r="B29" s="1" t="s">
        <v>7</v>
      </c>
      <c r="C29" s="6"/>
      <c r="E29" s="22"/>
    </row>
    <row r="30" spans="2:5" ht="18">
      <c r="B30" s="1" t="s">
        <v>8</v>
      </c>
      <c r="C30" s="6"/>
      <c r="E30" s="22"/>
    </row>
    <row r="31" spans="2:5" ht="18">
      <c r="B31" s="1" t="s">
        <v>9</v>
      </c>
      <c r="C31" s="6"/>
      <c r="E31" s="22"/>
    </row>
    <row r="32" spans="2:5" ht="18">
      <c r="B32" s="1" t="s">
        <v>10</v>
      </c>
      <c r="C32" s="6"/>
      <c r="E32" s="22"/>
    </row>
    <row r="33" spans="2:5" ht="18">
      <c r="B33" s="1" t="s">
        <v>11</v>
      </c>
      <c r="C33" s="6"/>
      <c r="E33" s="22"/>
    </row>
    <row r="34" spans="2:5" ht="18">
      <c r="B34" s="1" t="s">
        <v>12</v>
      </c>
      <c r="C34" s="6"/>
      <c r="E34" s="22"/>
    </row>
    <row r="35" spans="2:5" ht="18">
      <c r="B35" s="1" t="s">
        <v>13</v>
      </c>
      <c r="C35" s="6"/>
      <c r="E35" s="22"/>
    </row>
    <row r="36" spans="2:5" ht="18">
      <c r="B36" s="1" t="s">
        <v>14</v>
      </c>
      <c r="C36" s="6"/>
      <c r="E36" s="22"/>
    </row>
    <row r="37" spans="2:5" ht="18">
      <c r="B37" s="1" t="s">
        <v>35</v>
      </c>
      <c r="C37" s="6"/>
      <c r="E37" s="22"/>
    </row>
    <row r="38" spans="2:5" ht="18">
      <c r="B38" s="1" t="s">
        <v>34</v>
      </c>
      <c r="C38" s="6"/>
      <c r="E38" s="22"/>
    </row>
    <row r="39" spans="2:5" ht="18">
      <c r="B39" s="1" t="s">
        <v>15</v>
      </c>
      <c r="E39" s="22"/>
    </row>
    <row r="40" spans="2:5" ht="18.75" thickBot="1">
      <c r="B40" s="1" t="s">
        <v>3</v>
      </c>
      <c r="E40" s="23"/>
    </row>
    <row r="41" spans="2:6" ht="18.75" thickBot="1">
      <c r="B41" s="19" t="s">
        <v>22</v>
      </c>
      <c r="E41" s="9">
        <f>SUM(E28:E40)</f>
        <v>0</v>
      </c>
      <c r="F41" s="5" t="s">
        <v>25</v>
      </c>
    </row>
    <row r="43" ht="18.75" thickBot="1"/>
    <row r="44" spans="2:5" ht="18.75" thickBot="1">
      <c r="B44" s="2" t="s">
        <v>17</v>
      </c>
      <c r="E44" s="16">
        <f>E23-E41</f>
        <v>0</v>
      </c>
    </row>
    <row r="45" ht="18.75" thickBot="1"/>
    <row r="46" spans="2:6" ht="18.75" thickBot="1">
      <c r="B46" s="19" t="s">
        <v>18</v>
      </c>
      <c r="E46" s="7"/>
      <c r="F46" s="5" t="s">
        <v>26</v>
      </c>
    </row>
    <row r="47" ht="18.75" thickBot="1"/>
    <row r="48" spans="2:5" ht="18.75" thickBot="1">
      <c r="B48" s="2" t="s">
        <v>19</v>
      </c>
      <c r="E48" s="16">
        <f>E44-E46</f>
        <v>0</v>
      </c>
    </row>
    <row r="49" spans="2:5" ht="18.75" thickBot="1">
      <c r="B49" s="2"/>
      <c r="E49" s="34"/>
    </row>
    <row r="50" spans="2:5" ht="18.75" thickBot="1">
      <c r="B50" s="1" t="s">
        <v>47</v>
      </c>
      <c r="E50" s="7">
        <f>E41+E46</f>
        <v>0</v>
      </c>
    </row>
    <row r="51" ht="18.75" thickBot="1"/>
    <row r="52" spans="2:5" ht="18.75" thickBot="1">
      <c r="B52" s="2" t="s">
        <v>32</v>
      </c>
      <c r="E52" s="35" t="e">
        <f>E50/E25</f>
        <v>#DIV/0!</v>
      </c>
    </row>
    <row r="53" spans="2:5" ht="18">
      <c r="B53" s="2"/>
      <c r="E53" s="34"/>
    </row>
    <row r="56" spans="2:7" ht="18">
      <c r="B56" s="19" t="s">
        <v>29</v>
      </c>
      <c r="C56" s="11" t="s">
        <v>28</v>
      </c>
      <c r="E56" s="10" t="s">
        <v>33</v>
      </c>
      <c r="G56" s="13" t="s">
        <v>30</v>
      </c>
    </row>
    <row r="57" spans="3:7" ht="18">
      <c r="C57" s="12" t="s">
        <v>27</v>
      </c>
      <c r="G57" s="14" t="s">
        <v>31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Sussex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</dc:creator>
  <cp:keywords/>
  <dc:description/>
  <cp:lastModifiedBy>johnm</cp:lastModifiedBy>
  <cp:lastPrinted>2004-10-18T15:24:55Z</cp:lastPrinted>
  <dcterms:created xsi:type="dcterms:W3CDTF">2003-07-08T12:22:57Z</dcterms:created>
  <dcterms:modified xsi:type="dcterms:W3CDTF">2011-09-13T12:01:03Z</dcterms:modified>
  <cp:category/>
  <cp:version/>
  <cp:contentType/>
  <cp:contentStatus/>
</cp:coreProperties>
</file>